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2020" sheetId="1" r:id="rId1"/>
    <sheet name="2021-2022" sheetId="2" r:id="rId2"/>
  </sheets>
  <definedNames/>
  <calcPr fullCalcOnLoad="1"/>
</workbook>
</file>

<file path=xl/sharedStrings.xml><?xml version="1.0" encoding="utf-8"?>
<sst xmlns="http://schemas.openxmlformats.org/spreadsheetml/2006/main" count="69" uniqueCount="39">
  <si>
    <t>( тыс.рублей)</t>
  </si>
  <si>
    <t>Наименование трансфертов</t>
  </si>
  <si>
    <t>сумма</t>
  </si>
  <si>
    <t xml:space="preserve">дотации на выравнивание бюджетной обеспеченности муниципальных районов (городских округов) </t>
  </si>
  <si>
    <t>субсидии  на  комплектование книжных фондов библиотек</t>
  </si>
  <si>
    <t xml:space="preserve">субвенции на реализацию государственных полномочий в области жилищно-коммунального хозяйства </t>
  </si>
  <si>
    <t>ИТОГО</t>
  </si>
  <si>
    <t>плановый период</t>
  </si>
  <si>
    <t>2021 г</t>
  </si>
  <si>
    <t>субсидии бюджетам муниципальных районов в целях софинансирования расходных обязательств,возникающих при выполнении полномочий органов местного самоуправления муниципального района по  организации  предоставления общедоступного и бесплатного дошкольного, начального общего, основного общего, среднего  общего образования по основным общеобразовательным программам в муниципальных образовательных организациях</t>
  </si>
  <si>
    <t>субсидии бюджетам муниципальных районов в целях софинансирования расходных обязательств,возникающих при выполнении полномочий органов местного самоуправления муниципальных районов по  выравниванию уровня бюджетной обеспеченности поселений, входящих в состав муниципального района</t>
  </si>
  <si>
    <t>субсидии бюджетам муниципальных районов в целях софинансирования расходных обязательств,возникающих при выполнении полномочий органов местного самоуправления муниципального района по  обеспечению организации отдыха детей в каникулярное время</t>
  </si>
  <si>
    <t xml:space="preserve">субвенции бюджетам муниципальных районов на осуществление государственных полномочий РТ по расчету и предоставлению дотаций бюджетам городских поселений </t>
  </si>
  <si>
    <t xml:space="preserve">субвенции бюджетам муниципальных районов на осуществление государственных полномочий РТ по расчету и предоставлению дотаций бюджетам сельских поселений </t>
  </si>
  <si>
    <t>субвенции бюджетам муниципальных районов на обеспечение государственных гарантий реализации прав граждан на получение общедоступного и бесплатного начального общего, основного общего, среднего  общего образования,  в  муниципальных общеобразовательных организациях ,обеспечение дополнительного образования детей в муниципальных общеобразовательных организациях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</si>
  <si>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 в  муниципальных  организациях ,реализующих программы дошкольного образования</t>
  </si>
  <si>
    <t xml:space="preserve">субвенции бюджетам муниципальных районов на реализацию государственных полномочий по государственной регистрации актов гражданского состояния </t>
  </si>
  <si>
    <t>субвенции бюджетам муниципальных районов для осуществления органами местного самоуправления государственных полномочий РТ  по образованию и организации деятельности комиссий по делам несовершеннолетних и защите их прав</t>
  </si>
  <si>
    <t xml:space="preserve">субвенции бюджетам муниципальных районов для осуществления органами местного самоуправления государственных полномочий РТ  по образованию и организации деятельности административных комиссий </t>
  </si>
  <si>
    <t>субвенции бюджетам муниципальных районов для осуществления органами местного самоуправления государственных полномочий РТ  в области государственной молодежной политики</t>
  </si>
  <si>
    <t>субвенции бюджетам муниципальных районов для осуществления органами местного самоуправления государственных полномочий РТ  в области образования на осуществление управленческих расходов</t>
  </si>
  <si>
    <t>субвенции бюджетам муниципальных районов на реализацию государственных полномочий по расчету и предоставлению субвенций бюджетам поселений, входящих в состав муниципального района, на реализацию полномочий по  осуществлению первичного воинского учета на территориях, на которых отсутствуют военные комиссариаты</t>
  </si>
  <si>
    <t>субвенции бюджетам муниципальных районов для осуществления органами местного самоуправления государственных полномочий РТ  в области образования на методическое и информационно-технологическое обеспечение учреждений</t>
  </si>
  <si>
    <t>субвенции бюджетам муниципальных районов  для финансового обеспечения полномочий по составлению (изменению)списков кандидатов присяжные заседатели федеральных судов общей юрисдикции в РФ</t>
  </si>
  <si>
    <t>субвенции бюджетам муниципальных районов для осуществления органами местного самоуправления государственных полномочий РТ  в области архивного дела</t>
  </si>
  <si>
    <t>субвенции бюджетам муниципальных районов для осуществления органами местного самоуправления государственных полномочий РТ  в области опеки и попечительства</t>
  </si>
  <si>
    <t>субвенции бюджетам муниципальных районов для осуществления органами местного самоуправления государственных полномочий РТ по определению перечня должностных лиц,уполномоченных составлять протоколы об админ.нарушениях</t>
  </si>
  <si>
    <t>субвенции бюджетам муниципальных районов для осуществления органами местного самоуправления государственных полномочий РТ  по проведению противоэпидемических мероприятий</t>
  </si>
  <si>
    <t>субвенции бюджетам муниципальных районов для осуществления органами местного самоуправления государственных полномочий РТ по сбору информации от поселений входящих в МР, необходимой для ведения регистра муниципальных НПА</t>
  </si>
  <si>
    <t xml:space="preserve">субвенции бюджетам муниципальных районов для осуществления органами местного самоуправления государственных полномочий РТ по предоставлению земельных участков,государственная собственность на которые не разграничена </t>
  </si>
  <si>
    <t xml:space="preserve">субвенции бюджетам муниципальных районов для осуществления органами местного самоуправления государственных полномочий РТ по назначению и выплате ежемесячной денежной выплаты на содержание детей- сирот и детей,оставшихся без попечения родителей,переданных под опеку(попечительство), в приемные семьи и вознаграждение,причитающегося опекунам или попечителям, исполняющим свои обязанности возмездно </t>
  </si>
  <si>
    <t>субвенции бюджетам муниципальных районов для осуществления органами местного самоуправления государственных полномочий РТв сфере организации мероприятий по предупреждению и ликвидации болезней животных , их лечению,отлову и содержанию безнадзорных животных,защите населения от болезней общих для человека и животных ( на содержание сибироязвенныхскотомогильников и биотермических ям)</t>
  </si>
  <si>
    <t>субвенции бюджетам муниципальных районов для осуществления органами местного самоуправления государственных полномочий РТв сфере организации мероприятий по предупреждению и ликвидации болезней животных , их лечению,отлову и содержанию безнадзорных животных,защите населения от болезней общих для человека и животных ( на отлов, содержание и регулированиечисленностибезнадзорных животных)</t>
  </si>
  <si>
    <t>Межбюджетные трансферты, получаемые из бюджета Республики Татарстан в 2020 году</t>
  </si>
  <si>
    <t>иные межбюджетные трансферты из бюджета РТ на финансовое обеспечение расходных обязательств муниципальных образований, возникающих при выполнении полномочий органов местного самоуправления по обеспечению услугами организации культуры</t>
  </si>
  <si>
    <t>Межбюджетные трансферты, получаемые из бюджета Республики Татарстан в 2021 и 2022 годы</t>
  </si>
  <si>
    <t>2022 г</t>
  </si>
  <si>
    <t>Приложение № 18   к решению Совета Спасского муниципального района Республики Татарстан "О бюджете муниципального образования "Спасский муниципальный район" на 2020 год и на плановый период 2021 и 2022 годов " № 44-1   от 02.12.  2019 года</t>
  </si>
  <si>
    <t>Приложение № 19   к решению Совета Спасского муниципального района Республики Татарстан "О бюджете муниципального образования "Спасский муниципальный район" на 2020 год и на плановый период 2021 и 2022 годов " № 44-1 от 02.12.  2019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</si>
</sst>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7"/>
  <sheetViews>
    <sheetView zoomScalePageLayoutView="0" workbookViewId="0" topLeftCell="A4">
      <selection activeCell="B2" sqref="B2:C4"/>
    </sheetView>
  </sheetViews>
  <sheetFormatPr defaultColWidth="9.00390625" defaultRowHeight="12.75"/>
  <cols>
    <col min="1" max="1" width="6.75390625" style="0" customWidth="1"/>
    <col min="2" max="2" width="62.125" style="0" customWidth="1"/>
    <col min="3" max="3" width="15.875" style="17" customWidth="1"/>
    <col min="4" max="4" width="8.375" style="0" customWidth="1"/>
  </cols>
  <sheetData>
    <row r="2" spans="1:4" ht="12.75" customHeight="1">
      <c r="A2" s="2"/>
      <c r="B2" s="30" t="s">
        <v>37</v>
      </c>
      <c r="C2" s="30"/>
      <c r="D2" s="8"/>
    </row>
    <row r="3" spans="1:4" ht="12.75">
      <c r="A3" s="2"/>
      <c r="B3" s="30"/>
      <c r="C3" s="30"/>
      <c r="D3" s="8"/>
    </row>
    <row r="4" spans="1:4" ht="11.25" customHeight="1">
      <c r="A4" s="2"/>
      <c r="B4" s="30"/>
      <c r="C4" s="30"/>
      <c r="D4" s="8"/>
    </row>
    <row r="5" spans="1:4" ht="12.75" customHeight="1" hidden="1">
      <c r="A5" s="3"/>
      <c r="B5" s="8"/>
      <c r="C5" s="14"/>
      <c r="D5" s="8"/>
    </row>
    <row r="6" spans="1:4" ht="12.75" customHeight="1" hidden="1">
      <c r="A6" s="3"/>
      <c r="B6" s="8"/>
      <c r="C6" s="14"/>
      <c r="D6" s="8"/>
    </row>
    <row r="7" spans="1:4" ht="12.75" customHeight="1" hidden="1">
      <c r="A7" s="3"/>
      <c r="B7" s="8"/>
      <c r="C7" s="14"/>
      <c r="D7" s="8"/>
    </row>
    <row r="8" spans="1:4" ht="12.75" customHeight="1" hidden="1">
      <c r="A8" s="3"/>
      <c r="B8" s="8"/>
      <c r="C8" s="14"/>
      <c r="D8" s="8"/>
    </row>
    <row r="9" spans="1:4" ht="8.25" customHeight="1" hidden="1">
      <c r="A9" s="4"/>
      <c r="B9" s="8"/>
      <c r="C9" s="14"/>
      <c r="D9" s="8"/>
    </row>
    <row r="10" spans="1:4" ht="12.75" customHeight="1" hidden="1">
      <c r="A10" s="4"/>
      <c r="B10" s="8"/>
      <c r="C10" s="14"/>
      <c r="D10" s="8"/>
    </row>
    <row r="11" spans="1:4" ht="36.75" customHeight="1" hidden="1">
      <c r="A11" s="4"/>
      <c r="B11" s="8"/>
      <c r="C11" s="14"/>
      <c r="D11" s="8"/>
    </row>
    <row r="12" spans="1:4" ht="12.75">
      <c r="A12" s="28" t="s">
        <v>33</v>
      </c>
      <c r="B12" s="29"/>
      <c r="C12" s="29"/>
      <c r="D12" s="29"/>
    </row>
    <row r="13" spans="1:4" ht="12.75">
      <c r="A13" s="29"/>
      <c r="B13" s="29"/>
      <c r="C13" s="29"/>
      <c r="D13" s="29"/>
    </row>
    <row r="14" spans="1:4" ht="12.75" hidden="1">
      <c r="A14" s="29"/>
      <c r="B14" s="29"/>
      <c r="C14" s="29"/>
      <c r="D14" s="29"/>
    </row>
    <row r="15" spans="1:4" ht="12.75" hidden="1">
      <c r="A15" s="29"/>
      <c r="B15" s="29"/>
      <c r="C15" s="29"/>
      <c r="D15" s="29"/>
    </row>
    <row r="16" spans="1:4" ht="23.25" customHeight="1" hidden="1">
      <c r="A16" s="29"/>
      <c r="B16" s="29"/>
      <c r="C16" s="29"/>
      <c r="D16" s="29"/>
    </row>
    <row r="17" spans="1:4" ht="3.75" customHeight="1">
      <c r="A17" s="26"/>
      <c r="B17" s="27"/>
      <c r="C17" s="27"/>
      <c r="D17" s="27"/>
    </row>
    <row r="18" spans="1:4" ht="12.75">
      <c r="A18" s="2"/>
      <c r="B18" s="2"/>
      <c r="C18" s="5" t="s">
        <v>0</v>
      </c>
      <c r="D18" s="2"/>
    </row>
    <row r="19" spans="1:5" ht="12.75">
      <c r="A19" s="2"/>
      <c r="B19" s="6" t="s">
        <v>1</v>
      </c>
      <c r="C19" s="6" t="s">
        <v>2</v>
      </c>
      <c r="D19" s="2"/>
      <c r="E19" s="1"/>
    </row>
    <row r="20" spans="1:4" ht="25.5">
      <c r="A20" s="2"/>
      <c r="B20" s="10" t="s">
        <v>3</v>
      </c>
      <c r="C20" s="19">
        <v>2579.7</v>
      </c>
      <c r="D20" s="2"/>
    </row>
    <row r="21" spans="1:4" ht="87.75" customHeight="1">
      <c r="A21" s="2"/>
      <c r="B21" s="10" t="s">
        <v>9</v>
      </c>
      <c r="C21" s="19">
        <v>227505.8</v>
      </c>
      <c r="D21" s="2"/>
    </row>
    <row r="22" spans="1:4" ht="68.25" customHeight="1">
      <c r="A22" s="2"/>
      <c r="B22" s="10" t="s">
        <v>10</v>
      </c>
      <c r="C22" s="20">
        <v>41515.8</v>
      </c>
      <c r="D22" s="2"/>
    </row>
    <row r="23" spans="1:4" ht="12.75" customHeight="1" hidden="1">
      <c r="A23" s="2"/>
      <c r="B23" s="10" t="s">
        <v>4</v>
      </c>
      <c r="C23" s="20"/>
      <c r="D23" s="2"/>
    </row>
    <row r="24" spans="1:4" ht="53.25" customHeight="1">
      <c r="A24" s="2"/>
      <c r="B24" s="10" t="s">
        <v>11</v>
      </c>
      <c r="C24" s="20">
        <v>5822.1</v>
      </c>
      <c r="D24" s="2"/>
    </row>
    <row r="25" spans="1:4" ht="42.75" customHeight="1">
      <c r="A25" s="2"/>
      <c r="B25" s="10" t="s">
        <v>12</v>
      </c>
      <c r="C25" s="20">
        <v>451</v>
      </c>
      <c r="D25" s="2"/>
    </row>
    <row r="26" spans="1:4" ht="42.75" customHeight="1">
      <c r="A26" s="2"/>
      <c r="B26" s="10" t="s">
        <v>13</v>
      </c>
      <c r="C26" s="20">
        <v>89.9</v>
      </c>
      <c r="D26" s="2"/>
    </row>
    <row r="27" spans="1:4" ht="80.25" customHeight="1">
      <c r="A27" s="2"/>
      <c r="B27" s="10" t="s">
        <v>14</v>
      </c>
      <c r="C27" s="20">
        <v>97638.8</v>
      </c>
      <c r="D27" s="2"/>
    </row>
    <row r="28" spans="1:4" ht="60" customHeight="1">
      <c r="A28" s="2"/>
      <c r="B28" s="10" t="s">
        <v>15</v>
      </c>
      <c r="C28" s="20">
        <v>27455.2</v>
      </c>
      <c r="D28" s="2"/>
    </row>
    <row r="29" spans="1:4" ht="51" customHeight="1">
      <c r="A29" s="2"/>
      <c r="B29" s="10" t="s">
        <v>17</v>
      </c>
      <c r="C29" s="20">
        <v>374.1</v>
      </c>
      <c r="D29" s="2"/>
    </row>
    <row r="30" spans="1:4" ht="42.75" customHeight="1">
      <c r="A30" s="2"/>
      <c r="B30" s="10" t="s">
        <v>18</v>
      </c>
      <c r="C30" s="20">
        <v>366.6</v>
      </c>
      <c r="D30" s="2"/>
    </row>
    <row r="31" spans="1:4" ht="38.25">
      <c r="A31" s="2"/>
      <c r="B31" s="10" t="s">
        <v>19</v>
      </c>
      <c r="C31" s="20">
        <v>344.5</v>
      </c>
      <c r="D31" s="2"/>
    </row>
    <row r="32" spans="1:4" ht="27" customHeight="1" hidden="1">
      <c r="A32" s="2"/>
      <c r="B32" s="10" t="s">
        <v>5</v>
      </c>
      <c r="C32" s="20"/>
      <c r="D32" s="2"/>
    </row>
    <row r="33" spans="1:4" ht="38.25">
      <c r="A33" s="2"/>
      <c r="B33" s="10" t="s">
        <v>20</v>
      </c>
      <c r="C33" s="20">
        <v>344.5</v>
      </c>
      <c r="D33" s="2"/>
    </row>
    <row r="34" spans="1:4" ht="52.5" customHeight="1">
      <c r="A34" s="2"/>
      <c r="B34" s="10" t="s">
        <v>22</v>
      </c>
      <c r="C34" s="20">
        <v>4052</v>
      </c>
      <c r="D34" s="2"/>
    </row>
    <row r="35" spans="1:4" ht="38.25">
      <c r="A35" s="2"/>
      <c r="B35" s="10" t="s">
        <v>24</v>
      </c>
      <c r="C35" s="20">
        <v>80.3</v>
      </c>
      <c r="D35" s="2"/>
    </row>
    <row r="36" spans="1:4" ht="38.25">
      <c r="A36" s="2"/>
      <c r="B36" s="10" t="s">
        <v>25</v>
      </c>
      <c r="C36" s="21">
        <v>979.5</v>
      </c>
      <c r="D36" s="2"/>
    </row>
    <row r="37" spans="1:4" ht="51.75" customHeight="1">
      <c r="A37" s="2"/>
      <c r="B37" s="11" t="s">
        <v>26</v>
      </c>
      <c r="C37" s="21">
        <v>0.5</v>
      </c>
      <c r="D37" s="2"/>
    </row>
    <row r="38" spans="1:4" ht="75.75" customHeight="1">
      <c r="A38" s="2"/>
      <c r="B38" s="18" t="s">
        <v>31</v>
      </c>
      <c r="C38" s="21">
        <v>425.6</v>
      </c>
      <c r="D38" s="2"/>
    </row>
    <row r="39" spans="1:4" ht="84" customHeight="1">
      <c r="A39" s="2"/>
      <c r="B39" s="18" t="s">
        <v>32</v>
      </c>
      <c r="C39" s="21">
        <v>240.8</v>
      </c>
      <c r="D39" s="2"/>
    </row>
    <row r="40" spans="1:4" ht="38.25">
      <c r="A40" s="2"/>
      <c r="B40" s="10" t="s">
        <v>27</v>
      </c>
      <c r="C40" s="21">
        <v>294.9</v>
      </c>
      <c r="D40" s="2"/>
    </row>
    <row r="41" spans="1:4" ht="51">
      <c r="A41" s="2"/>
      <c r="B41" s="18" t="s">
        <v>28</v>
      </c>
      <c r="C41" s="21">
        <v>2.4</v>
      </c>
      <c r="D41" s="2"/>
    </row>
    <row r="42" spans="1:4" ht="52.5" customHeight="1">
      <c r="A42" s="2"/>
      <c r="B42" s="18" t="s">
        <v>29</v>
      </c>
      <c r="C42" s="22">
        <v>35.6</v>
      </c>
      <c r="D42" s="2"/>
    </row>
    <row r="43" spans="1:4" ht="89.25">
      <c r="A43" s="2"/>
      <c r="B43" s="18" t="s">
        <v>30</v>
      </c>
      <c r="C43" s="15">
        <v>28339.8</v>
      </c>
      <c r="D43" s="2"/>
    </row>
    <row r="44" spans="1:4" ht="51.75" customHeight="1">
      <c r="A44" s="2"/>
      <c r="B44" s="10" t="s">
        <v>16</v>
      </c>
      <c r="C44" s="20">
        <v>740.6</v>
      </c>
      <c r="D44" s="2"/>
    </row>
    <row r="45" spans="1:4" ht="51.75" customHeight="1">
      <c r="A45" s="2"/>
      <c r="B45" s="10" t="s">
        <v>21</v>
      </c>
      <c r="C45" s="20">
        <v>1933.6</v>
      </c>
      <c r="D45" s="2"/>
    </row>
    <row r="46" spans="1:4" ht="51.75" customHeight="1">
      <c r="A46" s="2"/>
      <c r="B46" s="10" t="s">
        <v>23</v>
      </c>
      <c r="C46" s="20">
        <v>10.9</v>
      </c>
      <c r="D46" s="2"/>
    </row>
    <row r="47" spans="1:4" ht="51.75" customHeight="1">
      <c r="A47" s="2"/>
      <c r="B47" s="18" t="s">
        <v>34</v>
      </c>
      <c r="C47" s="15">
        <v>7115.9</v>
      </c>
      <c r="D47" s="2"/>
    </row>
    <row r="48" spans="2:3" ht="19.5" customHeight="1">
      <c r="B48" s="9" t="s">
        <v>6</v>
      </c>
      <c r="C48" s="25">
        <f>SUM(C20:C47)</f>
        <v>448740.3999999999</v>
      </c>
    </row>
    <row r="49" spans="2:3" ht="12.75">
      <c r="B49" s="12"/>
      <c r="C49" s="16"/>
    </row>
    <row r="50" spans="2:3" ht="12.75">
      <c r="B50" s="12"/>
      <c r="C50" s="16"/>
    </row>
    <row r="51" spans="2:3" ht="12.75">
      <c r="B51" s="12"/>
      <c r="C51" s="16"/>
    </row>
    <row r="52" spans="2:3" ht="12.75">
      <c r="B52" s="12"/>
      <c r="C52" s="16"/>
    </row>
    <row r="53" spans="2:3" ht="12.75">
      <c r="B53" s="12"/>
      <c r="C53" s="16"/>
    </row>
    <row r="54" spans="2:3" ht="12.75">
      <c r="B54" s="12"/>
      <c r="C54" s="16"/>
    </row>
    <row r="55" spans="2:3" ht="12.75">
      <c r="B55" s="12"/>
      <c r="C55" s="16"/>
    </row>
    <row r="56" spans="2:3" ht="12.75">
      <c r="B56" s="12"/>
      <c r="C56" s="16"/>
    </row>
    <row r="57" spans="2:3" ht="12.75">
      <c r="B57" s="12"/>
      <c r="C57" s="16"/>
    </row>
    <row r="58" spans="2:3" ht="12.75">
      <c r="B58" s="12"/>
      <c r="C58" s="16"/>
    </row>
    <row r="59" spans="2:3" ht="12.75">
      <c r="B59" s="12"/>
      <c r="C59" s="16"/>
    </row>
    <row r="60" spans="2:3" ht="12.75">
      <c r="B60" s="12"/>
      <c r="C60" s="16"/>
    </row>
    <row r="61" spans="2:3" ht="12.75">
      <c r="B61" s="12"/>
      <c r="C61" s="16"/>
    </row>
    <row r="62" spans="2:3" ht="12.75">
      <c r="B62" s="12"/>
      <c r="C62" s="16"/>
    </row>
    <row r="63" spans="2:3" ht="12.75">
      <c r="B63" s="12"/>
      <c r="C63" s="16"/>
    </row>
    <row r="64" spans="2:3" ht="12.75">
      <c r="B64" s="12"/>
      <c r="C64" s="16"/>
    </row>
    <row r="65" spans="2:3" ht="12.75">
      <c r="B65" s="12"/>
      <c r="C65" s="16"/>
    </row>
    <row r="66" spans="2:3" ht="12.75">
      <c r="B66" s="12"/>
      <c r="C66" s="16"/>
    </row>
    <row r="67" spans="2:3" ht="12.75">
      <c r="B67" s="12"/>
      <c r="C67" s="16"/>
    </row>
    <row r="68" spans="2:3" ht="12.75">
      <c r="B68" s="12"/>
      <c r="C68" s="16"/>
    </row>
    <row r="69" spans="2:3" ht="12.75">
      <c r="B69" s="12"/>
      <c r="C69" s="16"/>
    </row>
    <row r="70" spans="2:3" ht="12.75">
      <c r="B70" s="12"/>
      <c r="C70" s="16"/>
    </row>
    <row r="71" spans="2:3" ht="12.75">
      <c r="B71" s="12"/>
      <c r="C71" s="16"/>
    </row>
    <row r="72" spans="2:3" ht="12.75">
      <c r="B72" s="12"/>
      <c r="C72" s="16"/>
    </row>
    <row r="73" spans="2:3" ht="12.75">
      <c r="B73" s="12"/>
      <c r="C73" s="16"/>
    </row>
    <row r="74" spans="2:3" ht="12.75">
      <c r="B74" s="12"/>
      <c r="C74" s="16"/>
    </row>
    <row r="75" spans="2:3" ht="12.75">
      <c r="B75" s="12"/>
      <c r="C75" s="16"/>
    </row>
    <row r="76" spans="2:3" ht="12.75">
      <c r="B76" s="12"/>
      <c r="C76" s="16"/>
    </row>
    <row r="77" spans="2:3" ht="12.75">
      <c r="B77" s="13"/>
      <c r="C77" s="16"/>
    </row>
    <row r="78" spans="2:3" ht="12.75">
      <c r="B78" s="13"/>
      <c r="C78" s="16"/>
    </row>
    <row r="79" spans="2:3" ht="12.75">
      <c r="B79" s="13"/>
      <c r="C79" s="16"/>
    </row>
    <row r="80" spans="2:3" ht="12.75">
      <c r="B80" s="13"/>
      <c r="C80" s="16"/>
    </row>
    <row r="81" spans="2:3" ht="12.75">
      <c r="B81" s="13"/>
      <c r="C81" s="16"/>
    </row>
    <row r="82" spans="2:3" ht="12.75">
      <c r="B82" s="13"/>
      <c r="C82" s="16"/>
    </row>
    <row r="83" spans="2:3" ht="12.75">
      <c r="B83" s="13"/>
      <c r="C83" s="16"/>
    </row>
    <row r="84" spans="2:3" ht="12.75">
      <c r="B84" s="13"/>
      <c r="C84" s="16"/>
    </row>
    <row r="85" spans="2:3" ht="12.75">
      <c r="B85" s="13"/>
      <c r="C85" s="16"/>
    </row>
    <row r="86" spans="2:3" ht="12.75">
      <c r="B86" s="13"/>
      <c r="C86" s="16"/>
    </row>
    <row r="87" spans="2:3" ht="12.75">
      <c r="B87" s="13"/>
      <c r="C87" s="16"/>
    </row>
    <row r="88" spans="2:3" ht="12.75">
      <c r="B88" s="13"/>
      <c r="C88" s="16"/>
    </row>
    <row r="89" spans="2:3" ht="12.75">
      <c r="B89" s="13"/>
      <c r="C89" s="16"/>
    </row>
    <row r="90" spans="2:3" ht="12.75">
      <c r="B90" s="13"/>
      <c r="C90" s="16"/>
    </row>
    <row r="91" spans="2:3" ht="12.75">
      <c r="B91" s="13"/>
      <c r="C91" s="16"/>
    </row>
    <row r="92" spans="2:3" ht="12.75">
      <c r="B92" s="13"/>
      <c r="C92" s="16"/>
    </row>
    <row r="93" spans="2:3" ht="12.75">
      <c r="B93" s="13"/>
      <c r="C93" s="16"/>
    </row>
    <row r="94" spans="2:3" ht="12.75">
      <c r="B94" s="13"/>
      <c r="C94" s="16"/>
    </row>
    <row r="95" spans="2:3" ht="12.75">
      <c r="B95" s="13"/>
      <c r="C95" s="16"/>
    </row>
    <row r="96" spans="2:3" ht="12.75">
      <c r="B96" s="13"/>
      <c r="C96" s="16"/>
    </row>
    <row r="97" spans="2:3" ht="12.75">
      <c r="B97" s="13"/>
      <c r="C97" s="16"/>
    </row>
  </sheetData>
  <sheetProtection/>
  <mergeCells count="3">
    <mergeCell ref="A17:D17"/>
    <mergeCell ref="A12:D16"/>
    <mergeCell ref="B2:C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97"/>
  <sheetViews>
    <sheetView tabSelected="1" zoomScalePageLayoutView="0" workbookViewId="0" topLeftCell="A1">
      <selection activeCell="B2" sqref="B2:C4"/>
    </sheetView>
  </sheetViews>
  <sheetFormatPr defaultColWidth="9.00390625" defaultRowHeight="12.75"/>
  <cols>
    <col min="1" max="1" width="6.75390625" style="0" customWidth="1"/>
    <col min="2" max="2" width="61.625" style="0" customWidth="1"/>
    <col min="3" max="3" width="12.625" style="17" customWidth="1"/>
    <col min="4" max="4" width="10.625" style="0" customWidth="1"/>
  </cols>
  <sheetData>
    <row r="2" spans="1:4" ht="12.75" customHeight="1">
      <c r="A2" s="2"/>
      <c r="B2" s="30" t="s">
        <v>38</v>
      </c>
      <c r="C2" s="30"/>
      <c r="D2" s="8"/>
    </row>
    <row r="3" spans="1:4" ht="12.75">
      <c r="A3" s="2"/>
      <c r="B3" s="30"/>
      <c r="C3" s="30"/>
      <c r="D3" s="8"/>
    </row>
    <row r="4" spans="1:4" ht="11.25" customHeight="1">
      <c r="A4" s="2"/>
      <c r="B4" s="30"/>
      <c r="C4" s="30"/>
      <c r="D4" s="8"/>
    </row>
    <row r="5" spans="1:4" ht="12.75" customHeight="1" hidden="1">
      <c r="A5" s="3"/>
      <c r="B5" s="8"/>
      <c r="C5" s="14"/>
      <c r="D5" s="8"/>
    </row>
    <row r="6" spans="1:4" ht="12.75" customHeight="1" hidden="1">
      <c r="A6" s="3"/>
      <c r="B6" s="8"/>
      <c r="C6" s="14"/>
      <c r="D6" s="8"/>
    </row>
    <row r="7" spans="1:4" ht="12.75" customHeight="1" hidden="1">
      <c r="A7" s="3"/>
      <c r="B7" s="8"/>
      <c r="C7" s="14"/>
      <c r="D7" s="8"/>
    </row>
    <row r="8" spans="1:4" ht="12.75" customHeight="1" hidden="1">
      <c r="A8" s="3"/>
      <c r="B8" s="8"/>
      <c r="C8" s="14"/>
      <c r="D8" s="8"/>
    </row>
    <row r="9" spans="1:4" ht="8.25" customHeight="1" hidden="1">
      <c r="A9" s="4"/>
      <c r="B9" s="8"/>
      <c r="C9" s="14"/>
      <c r="D9" s="8"/>
    </row>
    <row r="10" spans="1:4" ht="12.75" customHeight="1" hidden="1">
      <c r="A10" s="4"/>
      <c r="B10" s="8"/>
      <c r="C10" s="14"/>
      <c r="D10" s="8"/>
    </row>
    <row r="11" spans="1:4" ht="36.75" customHeight="1" hidden="1">
      <c r="A11" s="4"/>
      <c r="B11" s="8"/>
      <c r="C11" s="14"/>
      <c r="D11" s="8"/>
    </row>
    <row r="12" spans="1:4" ht="12.75">
      <c r="A12" s="28" t="s">
        <v>35</v>
      </c>
      <c r="B12" s="29"/>
      <c r="C12" s="29"/>
      <c r="D12" s="29"/>
    </row>
    <row r="13" spans="1:4" ht="12.75">
      <c r="A13" s="29"/>
      <c r="B13" s="29"/>
      <c r="C13" s="29"/>
      <c r="D13" s="29"/>
    </row>
    <row r="14" spans="1:4" ht="12.75" hidden="1">
      <c r="A14" s="29"/>
      <c r="B14" s="29"/>
      <c r="C14" s="29"/>
      <c r="D14" s="29"/>
    </row>
    <row r="15" spans="1:4" ht="12.75" hidden="1">
      <c r="A15" s="29"/>
      <c r="B15" s="29"/>
      <c r="C15" s="29"/>
      <c r="D15" s="29"/>
    </row>
    <row r="16" spans="1:4" ht="23.25" customHeight="1" hidden="1">
      <c r="A16" s="29"/>
      <c r="B16" s="29"/>
      <c r="C16" s="29"/>
      <c r="D16" s="29"/>
    </row>
    <row r="17" spans="1:4" ht="3.75" customHeight="1">
      <c r="A17" s="26"/>
      <c r="B17" s="27"/>
      <c r="C17" s="27"/>
      <c r="D17" s="27"/>
    </row>
    <row r="18" spans="1:4" ht="12.75">
      <c r="A18" s="2"/>
      <c r="B18" s="2"/>
      <c r="C18" s="5" t="s">
        <v>0</v>
      </c>
      <c r="D18" s="2"/>
    </row>
    <row r="19" spans="1:5" ht="12.75">
      <c r="A19" s="2"/>
      <c r="B19" s="33" t="s">
        <v>1</v>
      </c>
      <c r="C19" s="31" t="s">
        <v>7</v>
      </c>
      <c r="D19" s="32"/>
      <c r="E19" s="1"/>
    </row>
    <row r="20" spans="1:5" ht="12.75">
      <c r="A20" s="2"/>
      <c r="B20" s="34"/>
      <c r="C20" s="6" t="s">
        <v>8</v>
      </c>
      <c r="D20" s="6" t="s">
        <v>36</v>
      </c>
      <c r="E20" s="1"/>
    </row>
    <row r="21" spans="1:4" ht="25.5">
      <c r="A21" s="2"/>
      <c r="B21" s="10" t="s">
        <v>3</v>
      </c>
      <c r="C21" s="7">
        <v>8434.1</v>
      </c>
      <c r="D21" s="7"/>
    </row>
    <row r="22" spans="1:4" ht="103.5" customHeight="1">
      <c r="A22" s="2"/>
      <c r="B22" s="10" t="s">
        <v>9</v>
      </c>
      <c r="C22" s="7">
        <v>229669.4</v>
      </c>
      <c r="D22" s="7">
        <v>231963.6</v>
      </c>
    </row>
    <row r="23" spans="1:4" ht="73.5" customHeight="1">
      <c r="A23" s="2"/>
      <c r="B23" s="10" t="s">
        <v>10</v>
      </c>
      <c r="C23" s="23">
        <v>49457.6</v>
      </c>
      <c r="D23" s="23">
        <v>49712.4</v>
      </c>
    </row>
    <row r="24" spans="1:4" ht="12.75" customHeight="1" hidden="1">
      <c r="A24" s="2"/>
      <c r="B24" s="10" t="s">
        <v>4</v>
      </c>
      <c r="C24" s="23"/>
      <c r="D24" s="23"/>
    </row>
    <row r="25" spans="1:4" ht="61.5" customHeight="1">
      <c r="A25" s="2"/>
      <c r="B25" s="10" t="s">
        <v>11</v>
      </c>
      <c r="C25" s="23">
        <v>5822.1</v>
      </c>
      <c r="D25" s="23">
        <v>5822.1</v>
      </c>
    </row>
    <row r="26" spans="1:4" ht="37.5" customHeight="1">
      <c r="A26" s="2"/>
      <c r="B26" s="10" t="s">
        <v>12</v>
      </c>
      <c r="C26" s="23">
        <v>463</v>
      </c>
      <c r="D26" s="23">
        <v>445.8</v>
      </c>
    </row>
    <row r="27" spans="1:4" ht="39" customHeight="1">
      <c r="A27" s="2"/>
      <c r="B27" s="10" t="s">
        <v>13</v>
      </c>
      <c r="C27" s="23">
        <v>96.2</v>
      </c>
      <c r="D27" s="23">
        <v>97.1</v>
      </c>
    </row>
    <row r="28" spans="1:4" ht="78.75" customHeight="1">
      <c r="A28" s="2"/>
      <c r="B28" s="10" t="s">
        <v>14</v>
      </c>
      <c r="C28" s="23">
        <v>97638.8</v>
      </c>
      <c r="D28" s="23">
        <v>97638.8</v>
      </c>
    </row>
    <row r="29" spans="1:4" ht="72" customHeight="1">
      <c r="A29" s="2"/>
      <c r="B29" s="10" t="s">
        <v>15</v>
      </c>
      <c r="C29" s="23">
        <v>27455.2</v>
      </c>
      <c r="D29" s="23">
        <v>27455.2</v>
      </c>
    </row>
    <row r="30" spans="1:4" ht="59.25" customHeight="1">
      <c r="A30" s="2"/>
      <c r="B30" s="10" t="s">
        <v>17</v>
      </c>
      <c r="C30" s="23">
        <v>387.6</v>
      </c>
      <c r="D30" s="23">
        <v>402.4</v>
      </c>
    </row>
    <row r="31" spans="1:4" ht="43.5" customHeight="1">
      <c r="A31" s="2"/>
      <c r="B31" s="10" t="s">
        <v>18</v>
      </c>
      <c r="C31" s="23">
        <v>379.5</v>
      </c>
      <c r="D31" s="23">
        <v>393.6</v>
      </c>
    </row>
    <row r="32" spans="1:4" ht="43.5" customHeight="1">
      <c r="A32" s="2"/>
      <c r="B32" s="10" t="s">
        <v>19</v>
      </c>
      <c r="C32" s="23">
        <v>357.5</v>
      </c>
      <c r="D32" s="23">
        <v>371.3</v>
      </c>
    </row>
    <row r="33" spans="1:4" ht="43.5" customHeight="1">
      <c r="A33" s="2"/>
      <c r="B33" s="10" t="s">
        <v>20</v>
      </c>
      <c r="C33" s="23">
        <v>357.5</v>
      </c>
      <c r="D33" s="23">
        <v>371.3</v>
      </c>
    </row>
    <row r="34" spans="1:4" ht="53.25" customHeight="1">
      <c r="A34" s="2"/>
      <c r="B34" s="10" t="s">
        <v>22</v>
      </c>
      <c r="C34" s="23">
        <v>4057.2</v>
      </c>
      <c r="D34" s="23">
        <v>4062.8</v>
      </c>
    </row>
    <row r="35" spans="1:4" ht="37.5" customHeight="1">
      <c r="A35" s="2"/>
      <c r="B35" s="10" t="s">
        <v>24</v>
      </c>
      <c r="C35" s="23">
        <v>80.3</v>
      </c>
      <c r="D35" s="23">
        <v>80.3</v>
      </c>
    </row>
    <row r="36" spans="1:4" ht="44.25" customHeight="1">
      <c r="A36" s="2"/>
      <c r="B36" s="10" t="s">
        <v>25</v>
      </c>
      <c r="C36" s="23">
        <v>1016.7</v>
      </c>
      <c r="D36" s="23">
        <v>1056.3</v>
      </c>
    </row>
    <row r="37" spans="1:4" ht="55.5" customHeight="1">
      <c r="A37" s="2"/>
      <c r="B37" s="11" t="s">
        <v>26</v>
      </c>
      <c r="C37" s="24">
        <v>0.52</v>
      </c>
      <c r="D37" s="24">
        <v>0.54</v>
      </c>
    </row>
    <row r="38" spans="1:4" ht="81.75" customHeight="1">
      <c r="A38" s="2"/>
      <c r="B38" s="18" t="s">
        <v>31</v>
      </c>
      <c r="C38" s="24">
        <v>425.6</v>
      </c>
      <c r="D38" s="24">
        <v>425.6</v>
      </c>
    </row>
    <row r="39" spans="1:4" ht="90" customHeight="1">
      <c r="A39" s="2"/>
      <c r="B39" s="18" t="s">
        <v>32</v>
      </c>
      <c r="C39" s="24">
        <v>240.8</v>
      </c>
      <c r="D39" s="24">
        <v>240.8</v>
      </c>
    </row>
    <row r="40" spans="1:4" ht="39.75" customHeight="1">
      <c r="A40" s="2"/>
      <c r="B40" s="10" t="s">
        <v>27</v>
      </c>
      <c r="C40" s="24">
        <v>302</v>
      </c>
      <c r="D40" s="24">
        <v>309.2</v>
      </c>
    </row>
    <row r="41" spans="1:4" ht="51">
      <c r="A41" s="2"/>
      <c r="B41" s="18" t="s">
        <v>28</v>
      </c>
      <c r="C41" s="24">
        <v>2.5</v>
      </c>
      <c r="D41" s="24">
        <v>2.6</v>
      </c>
    </row>
    <row r="42" spans="1:4" ht="53.25" customHeight="1">
      <c r="A42" s="2"/>
      <c r="B42" s="18" t="s">
        <v>29</v>
      </c>
      <c r="C42" s="24">
        <v>37</v>
      </c>
      <c r="D42" s="24">
        <v>38.4</v>
      </c>
    </row>
    <row r="43" spans="1:4" ht="95.25" customHeight="1">
      <c r="A43" s="2"/>
      <c r="B43" s="18" t="s">
        <v>30</v>
      </c>
      <c r="C43" s="25">
        <v>29473.4</v>
      </c>
      <c r="D43" s="25">
        <v>30652.4</v>
      </c>
    </row>
    <row r="44" spans="1:4" ht="38.25">
      <c r="A44" s="2"/>
      <c r="B44" s="10" t="s">
        <v>16</v>
      </c>
      <c r="C44" s="15">
        <v>784.4</v>
      </c>
      <c r="D44" s="15">
        <v>810.2</v>
      </c>
    </row>
    <row r="45" spans="1:4" ht="63.75">
      <c r="A45" s="2"/>
      <c r="B45" s="10" t="s">
        <v>21</v>
      </c>
      <c r="C45" s="15">
        <v>1936.5</v>
      </c>
      <c r="D45" s="15">
        <v>1966.8</v>
      </c>
    </row>
    <row r="46" spans="1:4" ht="51">
      <c r="A46" s="2"/>
      <c r="B46" s="10" t="s">
        <v>23</v>
      </c>
      <c r="C46" s="15">
        <v>11.6</v>
      </c>
      <c r="D46" s="15">
        <v>91.4</v>
      </c>
    </row>
    <row r="47" spans="1:4" ht="51">
      <c r="A47" s="2"/>
      <c r="B47" s="18" t="s">
        <v>34</v>
      </c>
      <c r="C47" s="15">
        <v>4136.4</v>
      </c>
      <c r="D47" s="15">
        <v>10529.4</v>
      </c>
    </row>
    <row r="48" spans="2:4" ht="19.5" customHeight="1">
      <c r="B48" s="9" t="s">
        <v>6</v>
      </c>
      <c r="C48" s="25">
        <f>SUM(C21:C47)</f>
        <v>463023.42</v>
      </c>
      <c r="D48" s="25">
        <f>SUM(D21:D47)</f>
        <v>464940.3399999999</v>
      </c>
    </row>
    <row r="49" spans="2:3" ht="12.75">
      <c r="B49" s="12"/>
      <c r="C49" s="16"/>
    </row>
    <row r="50" spans="2:3" ht="12.75">
      <c r="B50" s="12"/>
      <c r="C50" s="16"/>
    </row>
    <row r="51" spans="2:3" ht="12.75">
      <c r="B51" s="12"/>
      <c r="C51" s="16"/>
    </row>
    <row r="52" spans="2:3" ht="12.75">
      <c r="B52" s="12"/>
      <c r="C52" s="16"/>
    </row>
    <row r="53" spans="2:3" ht="12.75">
      <c r="B53" s="12"/>
      <c r="C53" s="16"/>
    </row>
    <row r="54" spans="2:3" ht="12.75">
      <c r="B54" s="12"/>
      <c r="C54" s="16"/>
    </row>
    <row r="55" spans="2:3" ht="12.75">
      <c r="B55" s="12"/>
      <c r="C55" s="16"/>
    </row>
    <row r="56" spans="2:3" ht="12.75">
      <c r="B56" s="12"/>
      <c r="C56" s="16"/>
    </row>
    <row r="57" spans="2:3" ht="12.75">
      <c r="B57" s="12"/>
      <c r="C57" s="16"/>
    </row>
    <row r="58" spans="2:3" ht="12.75">
      <c r="B58" s="12"/>
      <c r="C58" s="16"/>
    </row>
    <row r="59" spans="2:3" ht="12.75">
      <c r="B59" s="12"/>
      <c r="C59" s="16"/>
    </row>
    <row r="60" spans="2:3" ht="12.75">
      <c r="B60" s="12"/>
      <c r="C60" s="16"/>
    </row>
    <row r="61" spans="2:3" ht="12.75">
      <c r="B61" s="12"/>
      <c r="C61" s="16"/>
    </row>
    <row r="62" spans="2:3" ht="12.75">
      <c r="B62" s="12"/>
      <c r="C62" s="16"/>
    </row>
    <row r="63" spans="2:3" ht="12.75">
      <c r="B63" s="12"/>
      <c r="C63" s="16"/>
    </row>
    <row r="64" spans="2:3" ht="12.75">
      <c r="B64" s="12"/>
      <c r="C64" s="16"/>
    </row>
    <row r="65" spans="2:3" ht="12.75">
      <c r="B65" s="12"/>
      <c r="C65" s="16"/>
    </row>
    <row r="66" spans="2:3" ht="12.75">
      <c r="B66" s="12"/>
      <c r="C66" s="16"/>
    </row>
    <row r="67" spans="2:3" ht="12.75">
      <c r="B67" s="12"/>
      <c r="C67" s="16"/>
    </row>
    <row r="68" spans="2:3" ht="12.75">
      <c r="B68" s="12"/>
      <c r="C68" s="16"/>
    </row>
    <row r="69" spans="2:3" ht="12.75">
      <c r="B69" s="12"/>
      <c r="C69" s="16"/>
    </row>
    <row r="70" spans="2:3" ht="12.75">
      <c r="B70" s="12"/>
      <c r="C70" s="16"/>
    </row>
    <row r="71" spans="2:3" ht="12.75">
      <c r="B71" s="12"/>
      <c r="C71" s="16"/>
    </row>
    <row r="72" spans="2:3" ht="12.75">
      <c r="B72" s="12"/>
      <c r="C72" s="16"/>
    </row>
    <row r="73" spans="2:3" ht="12.75">
      <c r="B73" s="12"/>
      <c r="C73" s="16"/>
    </row>
    <row r="74" spans="2:3" ht="12.75">
      <c r="B74" s="12"/>
      <c r="C74" s="16"/>
    </row>
    <row r="75" spans="2:3" ht="12.75">
      <c r="B75" s="12"/>
      <c r="C75" s="16"/>
    </row>
    <row r="76" spans="2:3" ht="12.75">
      <c r="B76" s="12"/>
      <c r="C76" s="16"/>
    </row>
    <row r="77" spans="2:3" ht="12.75">
      <c r="B77" s="13"/>
      <c r="C77" s="16"/>
    </row>
    <row r="78" spans="2:3" ht="12.75">
      <c r="B78" s="13"/>
      <c r="C78" s="16"/>
    </row>
    <row r="79" spans="2:3" ht="12.75">
      <c r="B79" s="13"/>
      <c r="C79" s="16"/>
    </row>
    <row r="80" spans="2:3" ht="12.75">
      <c r="B80" s="13"/>
      <c r="C80" s="16"/>
    </row>
    <row r="81" spans="2:3" ht="12.75">
      <c r="B81" s="13"/>
      <c r="C81" s="16"/>
    </row>
    <row r="82" spans="2:3" ht="12.75">
      <c r="B82" s="13"/>
      <c r="C82" s="16"/>
    </row>
    <row r="83" spans="2:3" ht="12.75">
      <c r="B83" s="13"/>
      <c r="C83" s="16"/>
    </row>
    <row r="84" spans="2:3" ht="12.75">
      <c r="B84" s="13"/>
      <c r="C84" s="16"/>
    </row>
    <row r="85" spans="2:3" ht="12.75">
      <c r="B85" s="13"/>
      <c r="C85" s="16"/>
    </row>
    <row r="86" spans="2:3" ht="12.75">
      <c r="B86" s="13"/>
      <c r="C86" s="16"/>
    </row>
    <row r="87" spans="2:3" ht="12.75">
      <c r="B87" s="13"/>
      <c r="C87" s="16"/>
    </row>
    <row r="88" spans="2:3" ht="12.75">
      <c r="B88" s="13"/>
      <c r="C88" s="16"/>
    </row>
    <row r="89" spans="2:3" ht="12.75">
      <c r="B89" s="13"/>
      <c r="C89" s="16"/>
    </row>
    <row r="90" spans="2:3" ht="12.75">
      <c r="B90" s="13"/>
      <c r="C90" s="16"/>
    </row>
    <row r="91" spans="2:3" ht="12.75">
      <c r="B91" s="13"/>
      <c r="C91" s="16"/>
    </row>
    <row r="92" spans="2:3" ht="12.75">
      <c r="B92" s="13"/>
      <c r="C92" s="16"/>
    </row>
    <row r="93" spans="2:3" ht="12.75">
      <c r="B93" s="13"/>
      <c r="C93" s="16"/>
    </row>
    <row r="94" spans="2:3" ht="12.75">
      <c r="B94" s="13"/>
      <c r="C94" s="16"/>
    </row>
    <row r="95" spans="2:3" ht="12.75">
      <c r="B95" s="13"/>
      <c r="C95" s="16"/>
    </row>
    <row r="96" spans="2:3" ht="12.75">
      <c r="B96" s="13"/>
      <c r="C96" s="16"/>
    </row>
    <row r="97" spans="2:3" ht="12.75">
      <c r="B97" s="13"/>
      <c r="C97" s="16"/>
    </row>
  </sheetData>
  <sheetProtection/>
  <mergeCells count="5">
    <mergeCell ref="B2:C4"/>
    <mergeCell ref="A12:D16"/>
    <mergeCell ref="A17:D17"/>
    <mergeCell ref="C19:D19"/>
    <mergeCell ref="B19:B20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Надежда</cp:lastModifiedBy>
  <cp:lastPrinted>2019-12-02T10:53:08Z</cp:lastPrinted>
  <dcterms:created xsi:type="dcterms:W3CDTF">2007-08-08T16:14:57Z</dcterms:created>
  <dcterms:modified xsi:type="dcterms:W3CDTF">2019-12-02T10:53:09Z</dcterms:modified>
  <cp:category/>
  <cp:version/>
  <cp:contentType/>
  <cp:contentStatus/>
</cp:coreProperties>
</file>